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C9" i="2" l="1"/>
  <c r="L20" i="2"/>
  <c r="M20" i="2"/>
  <c r="L21" i="2"/>
  <c r="M21" i="2"/>
  <c r="L22" i="2"/>
  <c r="M22" i="2"/>
  <c r="L23" i="2"/>
  <c r="M23" i="2"/>
  <c r="C12" i="2"/>
  <c r="BB24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O20" i="2"/>
  <c r="O21" i="2"/>
  <c r="O23" i="2" s="1"/>
  <c r="Q20" i="2"/>
  <c r="Q21" i="2" s="1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 s="1"/>
  <c r="V23" i="2" s="1"/>
  <c r="W20" i="2"/>
  <c r="W21" i="2"/>
  <c r="W23" i="2" s="1"/>
  <c r="X20" i="2"/>
  <c r="X21" i="2" s="1"/>
  <c r="X23" i="2" s="1"/>
  <c r="Y20" i="2"/>
  <c r="Y21" i="2"/>
  <c r="Y23" i="2" s="1"/>
  <c r="Z20" i="2"/>
  <c r="Z21" i="2" s="1"/>
  <c r="Z23" i="2" s="1"/>
  <c r="AA20" i="2"/>
  <c r="AB20" i="2"/>
  <c r="AB21" i="2" s="1"/>
  <c r="AB23" i="2" s="1"/>
  <c r="AC20" i="2"/>
  <c r="AC21" i="2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/>
  <c r="AG23" i="2" s="1"/>
  <c r="AH20" i="2"/>
  <c r="AH21" i="2" s="1"/>
  <c r="AH23" i="2" s="1"/>
  <c r="AI20" i="2"/>
  <c r="AI21" i="2"/>
  <c r="AI23" i="2" s="1"/>
  <c r="AJ20" i="2"/>
  <c r="AJ21" i="2" s="1"/>
  <c r="AJ23" i="2" s="1"/>
  <c r="AK20" i="2"/>
  <c r="AL20" i="2"/>
  <c r="AL21" i="2" s="1"/>
  <c r="AL23" i="2" s="1"/>
  <c r="AM20" i="2"/>
  <c r="AM21" i="2"/>
  <c r="AM23" i="2" s="1"/>
  <c r="AN20" i="2"/>
  <c r="AN21" i="2" s="1"/>
  <c r="AN23" i="2" s="1"/>
  <c r="AO20" i="2"/>
  <c r="AO21" i="2"/>
  <c r="AO23" i="2" s="1"/>
  <c r="AP20" i="2"/>
  <c r="AP21" i="2" s="1"/>
  <c r="AP23" i="2" s="1"/>
  <c r="AQ20" i="2"/>
  <c r="AQ21" i="2"/>
  <c r="AQ23" i="2" s="1"/>
  <c r="AR20" i="2"/>
  <c r="AR21" i="2" s="1"/>
  <c r="AR23" i="2" s="1"/>
  <c r="AS20" i="2"/>
  <c r="AS21" i="2"/>
  <c r="AS23" i="2" s="1"/>
  <c r="AT20" i="2"/>
  <c r="AT21" i="2" s="1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AY24" i="2" s="1"/>
  <c r="U21" i="2"/>
  <c r="U23" i="2"/>
  <c r="AV21" i="2"/>
  <c r="AV23" i="2"/>
  <c r="AK21" i="2"/>
  <c r="AK23" i="2"/>
  <c r="AA21" i="2"/>
  <c r="AA23" i="2"/>
  <c r="N23" i="2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<sst xmlns="http://schemas.openxmlformats.org/spreadsheetml/2006/main" count="71" uniqueCount="70">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</sst>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E7" sqref="E7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 x14ac:dyDescent="0.4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 x14ac:dyDescent="0.3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 x14ac:dyDescent="0.3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 x14ac:dyDescent="0.35">
      <c r="A10" s="9">
        <v>4</v>
      </c>
      <c r="B10" s="24" t="s">
        <v>65</v>
      </c>
      <c r="C10" s="24">
        <f>SUM(K10:AX10)</f>
        <v>190.45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97.45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 x14ac:dyDescent="0.3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 x14ac:dyDescent="0.3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97.45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13253.2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2067.1999999999998</v>
      </c>
      <c r="L23" s="5">
        <f>L21*L22</f>
        <v>0</v>
      </c>
      <c r="M23" s="5">
        <f>M21*M22</f>
        <v>285.59999999999997</v>
      </c>
      <c r="N23" s="5">
        <f t="shared" ref="N23:AX23" si="3">N21*N22</f>
        <v>1550.3999999999999</v>
      </c>
      <c r="O23" s="5">
        <f t="shared" si="3"/>
        <v>163.20000000000002</v>
      </c>
      <c r="P23" s="5">
        <f t="shared" si="3"/>
        <v>3710.8960000000006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244.79999999999998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76.16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761.6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9655.7960000000003</v>
      </c>
      <c r="BB24" s="2">
        <f>J4*71</f>
        <v>9656</v>
      </c>
    </row>
    <row r="25" spans="1:54" ht="39" customHeight="1" x14ac:dyDescent="0.35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160</v>
      </c>
      <c r="L25" s="19"/>
      <c r="M25" s="41">
        <v>105</v>
      </c>
      <c r="N25" s="41">
        <v>120</v>
      </c>
      <c r="O25" s="41">
        <v>80</v>
      </c>
      <c r="P25" s="41">
        <v>280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30</v>
      </c>
      <c r="W25" s="41">
        <v>380</v>
      </c>
      <c r="X25" s="41">
        <v>60</v>
      </c>
      <c r="Y25" s="41">
        <v>250</v>
      </c>
      <c r="Z25" s="41"/>
      <c r="AA25" s="41">
        <v>20</v>
      </c>
      <c r="AB25" s="41">
        <v>50</v>
      </c>
      <c r="AC25" s="41">
        <v>360</v>
      </c>
      <c r="AD25" s="41">
        <v>130</v>
      </c>
      <c r="AE25" s="41">
        <v>650</v>
      </c>
      <c r="AF25" s="41">
        <v>800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2023-10-16T04:58:52Z</dcterms:modified>
</cp:coreProperties>
</file>